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<sst xmlns="http://schemas.openxmlformats.org/spreadsheetml/2006/main" count="21" uniqueCount="19">
  <si>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цель: </t>
  </si>
  <si>
    <t>приборы:</t>
  </si>
  <si>
    <t>формулы:</t>
  </si>
  <si>
    <t>R</t>
  </si>
  <si>
    <t>таблица1</t>
  </si>
  <si>
    <t>R(общее)</t>
  </si>
  <si>
    <t>R(2)</t>
  </si>
  <si>
    <t>константы:</t>
  </si>
  <si>
    <t>Ом</t>
  </si>
  <si>
    <t>Вывод:практика и теория схожи.Даже в одной из точек они совпадают.из этого следуе что зависимость протекает</t>
  </si>
  <si>
    <t>схема (практически)</t>
  </si>
  <si>
    <t>пракические данные</t>
  </si>
  <si>
    <t>№</t>
  </si>
  <si>
    <t>А(1)</t>
  </si>
  <si>
    <t>А(общее)</t>
  </si>
  <si>
    <t>U</t>
  </si>
  <si>
    <t>выполняли: Ульянова Настя и воробьева катя</t>
  </si>
  <si>
    <t>резисторы, вольтметр, амперметр, источник тока.</t>
  </si>
  <si>
    <t>исследование между зависимостью R при параллельном подклучении.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</si>
</sst>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9"/>
      <name val="Adobe Caslon Pro"/>
      <family val="1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практика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Лист1!$G$64:$G$70</c:f>
              <c:numCache>
                <c:ptCount val="7"/>
                <c:pt idx="0">
                  <c:v>4.17</c:v>
                </c:pt>
                <c:pt idx="1">
                  <c:v>1.95</c:v>
                </c:pt>
                <c:pt idx="2">
                  <c:v>6.25</c:v>
                </c:pt>
                <c:pt idx="3">
                  <c:v>8.3</c:v>
                </c:pt>
                <c:pt idx="4">
                  <c:v>4.8</c:v>
                </c:pt>
                <c:pt idx="5">
                  <c:v>2.2</c:v>
                </c:pt>
                <c:pt idx="6">
                  <c:v>3.7</c:v>
                </c:pt>
              </c:numCache>
            </c:numRef>
          </c:xVal>
          <c:yVal>
            <c:numRef>
              <c:f>Лист1!$H$64:$H$70</c:f>
              <c:numCache>
                <c:ptCount val="7"/>
                <c:pt idx="0">
                  <c:v>1.8</c:v>
                </c:pt>
                <c:pt idx="1">
                  <c:v>1.21</c:v>
                </c:pt>
                <c:pt idx="2">
                  <c:v>1.92</c:v>
                </c:pt>
                <c:pt idx="3">
                  <c:v>1.92</c:v>
                </c:pt>
                <c:pt idx="4">
                  <c:v>1.85</c:v>
                </c:pt>
                <c:pt idx="5">
                  <c:v>1.4</c:v>
                </c:pt>
                <c:pt idx="6">
                  <c:v>1.6</c:v>
                </c:pt>
              </c:numCache>
            </c:numRef>
          </c:yVal>
          <c:smooth val="0"/>
        </c:ser>
        <c:axId val="24390093"/>
        <c:axId val="18184246"/>
      </c:scatterChart>
      <c:valAx>
        <c:axId val="2439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R(2)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84246"/>
        <c:crosses val="autoZero"/>
        <c:crossBetween val="midCat"/>
        <c:dispUnits/>
      </c:valAx>
      <c:valAx>
        <c:axId val="1818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R(общее)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теоретичесеий график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4975"/>
          <c:w val="0.77275"/>
          <c:h val="0.65625"/>
        </c:manualLayout>
      </c:layout>
      <c:scatterChart>
        <c:scatterStyle val="smoothMarker"/>
        <c:varyColors val="0"/>
        <c:ser>
          <c:idx val="0"/>
          <c:order val="0"/>
          <c:tx>
            <c:v>теоретический график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Лист1!$H$10:$O$10</c:f>
              <c:numCach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xVal>
          <c:yVal>
            <c:numRef>
              <c:f>Лист1!$H$9:$O$9</c:f>
              <c:numCache>
                <c:ptCount val="8"/>
                <c:pt idx="0">
                  <c:v>0.375</c:v>
                </c:pt>
                <c:pt idx="1">
                  <c:v>0.6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0.9375</c:v>
                </c:pt>
                <c:pt idx="5">
                  <c:v>1</c:v>
                </c:pt>
                <c:pt idx="6">
                  <c:v>1.05</c:v>
                </c:pt>
                <c:pt idx="7">
                  <c:v>1.0909090909090908</c:v>
                </c:pt>
              </c:numCache>
            </c:numRef>
          </c:yVal>
          <c:smooth val="1"/>
        </c:ser>
        <c:axId val="29440487"/>
        <c:axId val="63637792"/>
      </c:scatterChart>
      <c:val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R (2)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 val="autoZero"/>
        <c:crossBetween val="midCat"/>
        <c:dispUnits/>
      </c:valAx>
      <c:valAx>
        <c:axId val="6363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R (общее)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34"/>
          <c:y val="0.1145"/>
          <c:w val="0.227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17</xdr:row>
      <xdr:rowOff>47625</xdr:rowOff>
    </xdr:from>
    <xdr:to>
      <xdr:col>14</xdr:col>
      <xdr:colOff>342900</xdr:colOff>
      <xdr:row>36</xdr:row>
      <xdr:rowOff>19050</xdr:rowOff>
    </xdr:to>
    <xdr:graphicFrame>
      <xdr:nvGraphicFramePr>
        <xdr:cNvPr id="1" name="Диаграмма 9"/>
        <xdr:cNvGraphicFramePr/>
      </xdr:nvGraphicFramePr>
      <xdr:xfrm>
        <a:off x="2105025" y="3209925"/>
        <a:ext cx="7581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190500</xdr:colOff>
      <xdr:row>39</xdr:row>
      <xdr:rowOff>0</xdr:rowOff>
    </xdr:from>
    <xdr:to>
      <xdr:col>9</xdr:col>
      <xdr:colOff>323850</xdr:colOff>
      <xdr:row>59</xdr:row>
      <xdr:rowOff>47625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343775"/>
          <a:ext cx="42767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6">
      <selection activeCell="A98" sqref="A98:J98"/>
    </sheetView>
  </sheetViews>
  <sheetFormatPr defaultColWidth="9.140625" defaultRowHeight="15"/>
  <cols>
    <col min="1" max="1" width="13.7109375" style="0" customWidth="1"/>
    <col min="2" max="2" width="7.8515625" style="0" customWidth="1"/>
    <col min="3" max="3" width="10.7109375" style="0" customWidth="1"/>
    <col min="5" max="5" width="9.8515625" style="0" customWidth="1"/>
    <col min="7" max="7" width="13.7109375" style="0" customWidth="1"/>
    <col min="8" max="8" width="11.140625" style="0" customWidth="1"/>
  </cols>
  <sheetData>
    <row r="1" ht="14.25">
      <c r="A1" t="s">
        <v>16</v>
      </c>
    </row>
    <row r="2" spans="1:2" ht="14.25">
      <c r="A2" t="s">
        <v>0</v>
      </c>
      <c r="B2" t="s">
        <v>18</v>
      </c>
    </row>
    <row r="3" spans="1:2" ht="14.25">
      <c r="A3" t="s">
        <v>1</v>
      </c>
      <c r="B3" t="s">
        <v>17</v>
      </c>
    </row>
    <row r="5" spans="1:6" ht="15">
      <c r="A5" t="s">
        <v>2</v>
      </c>
      <c r="B5" s="2"/>
      <c r="C5" s="1"/>
      <c r="E5" s="2"/>
      <c r="F5" s="1"/>
    </row>
    <row r="6" spans="2:6" ht="15">
      <c r="B6" s="3"/>
      <c r="C6" s="1"/>
      <c r="E6" s="3"/>
      <c r="F6" s="1"/>
    </row>
    <row r="8" ht="14.25">
      <c r="G8" t="s">
        <v>4</v>
      </c>
    </row>
    <row r="9" spans="7:15" ht="14.25">
      <c r="G9" s="4" t="s">
        <v>5</v>
      </c>
      <c r="H9" s="5">
        <f aca="true" t="shared" si="0" ref="H9:O9">($H$15*H10)/($H$15+H10)</f>
        <v>0.375</v>
      </c>
      <c r="I9" s="5">
        <f t="shared" si="0"/>
        <v>0.6</v>
      </c>
      <c r="J9" s="5">
        <f t="shared" si="0"/>
        <v>0.75</v>
      </c>
      <c r="K9" s="5">
        <f t="shared" si="0"/>
        <v>0.8571428571428571</v>
      </c>
      <c r="L9" s="5">
        <f t="shared" si="0"/>
        <v>0.9375</v>
      </c>
      <c r="M9" s="5">
        <f t="shared" si="0"/>
        <v>1</v>
      </c>
      <c r="N9" s="5">
        <f t="shared" si="0"/>
        <v>1.05</v>
      </c>
      <c r="O9" s="5">
        <f t="shared" si="0"/>
        <v>1.0909090909090908</v>
      </c>
    </row>
    <row r="10" spans="7:15" ht="14.25">
      <c r="G10" s="4" t="s">
        <v>6</v>
      </c>
      <c r="H10" s="6">
        <v>0.5</v>
      </c>
      <c r="I10" s="6">
        <v>1</v>
      </c>
      <c r="J10" s="6">
        <v>1.5</v>
      </c>
      <c r="K10" s="6">
        <v>2</v>
      </c>
      <c r="L10" s="6">
        <v>2.5</v>
      </c>
      <c r="M10" s="6">
        <v>3</v>
      </c>
      <c r="N10" s="6">
        <v>3.5</v>
      </c>
      <c r="O10" s="6">
        <v>4</v>
      </c>
    </row>
    <row r="13" ht="14.25">
      <c r="G13" t="s">
        <v>7</v>
      </c>
    </row>
    <row r="15" spans="7:9" ht="14.25">
      <c r="G15" t="s">
        <v>3</v>
      </c>
      <c r="H15">
        <v>1.5</v>
      </c>
      <c r="I15" t="s">
        <v>8</v>
      </c>
    </row>
    <row r="38" ht="14.25">
      <c r="G38" t="s">
        <v>10</v>
      </c>
    </row>
    <row r="61" ht="14.25">
      <c r="B61" t="s">
        <v>11</v>
      </c>
    </row>
    <row r="63" spans="3:8" ht="15">
      <c r="C63" s="7" t="s">
        <v>12</v>
      </c>
      <c r="D63" s="7" t="s">
        <v>13</v>
      </c>
      <c r="E63" s="7" t="s">
        <v>14</v>
      </c>
      <c r="F63" s="7" t="s">
        <v>15</v>
      </c>
      <c r="G63" s="7" t="s">
        <v>6</v>
      </c>
      <c r="H63" s="7" t="s">
        <v>5</v>
      </c>
    </row>
    <row r="64" spans="3:8" ht="15">
      <c r="C64" s="7">
        <v>1</v>
      </c>
      <c r="D64" s="5">
        <v>0.6</v>
      </c>
      <c r="E64" s="5">
        <v>1.4</v>
      </c>
      <c r="F64" s="5">
        <v>2.5</v>
      </c>
      <c r="G64" s="5">
        <v>4.17</v>
      </c>
      <c r="H64" s="5">
        <v>1.8</v>
      </c>
    </row>
    <row r="65" spans="3:8" ht="15">
      <c r="C65" s="7">
        <v>2</v>
      </c>
      <c r="D65" s="5">
        <v>1.025</v>
      </c>
      <c r="E65" s="5">
        <v>1.65</v>
      </c>
      <c r="F65" s="5">
        <v>2</v>
      </c>
      <c r="G65" s="5">
        <v>1.95</v>
      </c>
      <c r="H65" s="5">
        <v>1.21</v>
      </c>
    </row>
    <row r="66" spans="3:8" ht="15">
      <c r="C66" s="7">
        <v>3</v>
      </c>
      <c r="D66" s="5">
        <v>0.4</v>
      </c>
      <c r="E66" s="5">
        <v>1.3</v>
      </c>
      <c r="F66" s="5">
        <v>2.5</v>
      </c>
      <c r="G66" s="5">
        <v>6.25</v>
      </c>
      <c r="H66" s="5">
        <v>1.92</v>
      </c>
    </row>
    <row r="67" spans="3:8" ht="15">
      <c r="C67" s="7">
        <v>4</v>
      </c>
      <c r="D67" s="5">
        <v>0.3</v>
      </c>
      <c r="E67" s="5">
        <v>1.3</v>
      </c>
      <c r="F67" s="5">
        <v>2.5</v>
      </c>
      <c r="G67" s="5">
        <v>8.3</v>
      </c>
      <c r="H67" s="5">
        <v>1.92</v>
      </c>
    </row>
    <row r="68" spans="3:8" ht="15">
      <c r="C68" s="7">
        <v>5</v>
      </c>
      <c r="D68" s="5">
        <v>0.5</v>
      </c>
      <c r="E68" s="5">
        <v>1.3</v>
      </c>
      <c r="F68" s="5">
        <v>2.4</v>
      </c>
      <c r="G68" s="5">
        <v>4.8</v>
      </c>
      <c r="H68" s="5">
        <v>1.85</v>
      </c>
    </row>
    <row r="69" spans="3:8" ht="15">
      <c r="C69" s="7">
        <v>6</v>
      </c>
      <c r="D69" s="5">
        <v>1</v>
      </c>
      <c r="E69" s="5">
        <v>1.6</v>
      </c>
      <c r="F69" s="5">
        <v>2.2</v>
      </c>
      <c r="G69" s="5">
        <v>2.2</v>
      </c>
      <c r="H69" s="5">
        <v>1.4</v>
      </c>
    </row>
    <row r="70" spans="3:8" ht="15">
      <c r="C70" s="7">
        <v>7</v>
      </c>
      <c r="D70" s="5">
        <v>0.65</v>
      </c>
      <c r="E70" s="5">
        <v>1.5</v>
      </c>
      <c r="F70" s="5">
        <v>2.4</v>
      </c>
      <c r="G70" s="5">
        <v>3.7</v>
      </c>
      <c r="H70" s="5">
        <v>1.6</v>
      </c>
    </row>
    <row r="71" spans="3:8" ht="15">
      <c r="C71" s="8"/>
      <c r="D71" s="9"/>
      <c r="E71" s="9"/>
      <c r="F71" s="9"/>
      <c r="G71" s="9"/>
      <c r="H71" s="9"/>
    </row>
    <row r="72" spans="3:8" ht="15">
      <c r="C72" s="8"/>
      <c r="D72" s="9"/>
      <c r="E72" s="9"/>
      <c r="F72" s="9"/>
      <c r="G72" s="9"/>
      <c r="H72" s="9"/>
    </row>
    <row r="73" ht="14.25">
      <c r="A73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3" shapeId="384850" r:id="rId1"/>
    <oleObject progId="Equation.3" shapeId="40075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ученик</cp:lastModifiedBy>
  <dcterms:created xsi:type="dcterms:W3CDTF">2009-04-07T16:00:59Z</dcterms:created>
  <dcterms:modified xsi:type="dcterms:W3CDTF">2009-04-08T08:46:35Z</dcterms:modified>
  <cp:category/>
  <cp:version/>
  <cp:contentType/>
  <cp:contentStatus/>
</cp:coreProperties>
</file>